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Suivi social et communication\Site internet\Documentation site internet\Contenus\Documents_sur_le_site\2. Statistiques\Nombre_beneficiaires\2018\"/>
    </mc:Choice>
  </mc:AlternateContent>
  <xr:revisionPtr revIDLastSave="0" documentId="13_ncr:1_{BD5EF090-DF5C-4B88-86F5-FBCF8AD88ACA}" xr6:coauthVersionLast="40" xr6:coauthVersionMax="40" xr10:uidLastSave="{00000000-0000-0000-0000-000000000000}"/>
  <bookViews>
    <workbookView xWindow="0" yWindow="0" windowWidth="25200" windowHeight="11985" activeTab="1" xr2:uid="{00000000-000D-0000-FFFF-FFFF00000000}"/>
  </bookViews>
  <sheets>
    <sheet name="Explications" sheetId="3" r:id="rId1"/>
    <sheet name="Effectifs_ACS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4" i="2" l="1"/>
  <c r="A155" i="2" s="1"/>
  <c r="A156" i="2" s="1"/>
</calcChain>
</file>

<file path=xl/sharedStrings.xml><?xml version="1.0" encoding="utf-8"?>
<sst xmlns="http://schemas.openxmlformats.org/spreadsheetml/2006/main" count="19" uniqueCount="14">
  <si>
    <t>Mois</t>
  </si>
  <si>
    <t>Total délivrance ACS</t>
  </si>
  <si>
    <t>Fonds de financement de la protection
complémentaire de la couverture universelle
du risque maladie</t>
  </si>
  <si>
    <t>INDICATIONS TECHNIQUES</t>
  </si>
  <si>
    <t>n</t>
  </si>
  <si>
    <t>GLOSSAIRE</t>
  </si>
  <si>
    <t>CNAM : Caisse nationale d'assurance maladie</t>
  </si>
  <si>
    <t>CCMSA : Caisse centrale de mutualité sociale agricole</t>
  </si>
  <si>
    <t>CNDSSTI : Caisse nationale déléguée pour la sécurité sociale des travailleurs indépendants</t>
  </si>
  <si>
    <t>ACS : aide au paiement d'une assurance complémentaire de santé</t>
  </si>
  <si>
    <t>Les données sont transmises par la CNAM, la CCMSA, la CNDSSTI.</t>
  </si>
  <si>
    <t>Les valeurs indiquées correspondent aux effectifs à fin de mois (sur 12 mois glissants). L'affichage est en milliers de bénéficiaires.</t>
  </si>
  <si>
    <t>EFFECTIFS DES BÉNÉFICIAIRES D'ATTESTATIONS ACS
SUR 12 MOIS GLISSANTS – TOUS RÉGIMES
PÉRIODE : 2006-2018 PARTIEL</t>
  </si>
  <si>
    <t>Effectifs ayant reçu une attestation ACS sur les 12 mois précédents, tous régimes, métropole et Dom, janvier 2006 à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</si>
</sst>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rgb="FF009BBE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97BE0D"/>
      <name val="Wingdings"/>
      <charset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BBE"/>
        <bgColor indexed="64"/>
      </patternFill>
    </fill>
    <fill>
      <patternFill patternType="solid">
        <fgColor rgb="FF416EB4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5B4"/>
        <bgColor indexed="64"/>
      </patternFill>
    </fill>
    <fill>
      <patternFill patternType="solid">
        <fgColor rgb="FF782D28"/>
        <bgColor indexed="64"/>
      </patternFill>
    </fill>
    <fill>
      <patternFill patternType="solid">
        <fgColor rgb="FFA096B4"/>
        <bgColor indexed="64"/>
      </patternFill>
    </fill>
    <fill>
      <patternFill patternType="solid">
        <fgColor rgb="FFFAB432"/>
        <bgColor indexed="64"/>
      </patternFill>
    </fill>
    <fill>
      <patternFill patternType="solid">
        <fgColor rgb="FFE6007D"/>
        <bgColor indexed="64"/>
      </patternFill>
    </fill>
    <fill>
      <patternFill patternType="solid">
        <fgColor rgb="FFCD1919"/>
        <bgColor indexed="64"/>
      </patternFill>
    </fill>
    <fill>
      <patternFill patternType="solid">
        <fgColor rgb="FF46A028"/>
        <bgColor indexed="64"/>
      </patternFill>
    </fill>
    <fill>
      <patternFill patternType="solid">
        <fgColor rgb="FFCDE19B"/>
        <bgColor indexed="64"/>
      </patternFill>
    </fill>
    <fill>
      <patternFill patternType="solid">
        <fgColor rgb="FFAFCD55"/>
        <bgColor indexed="64"/>
      </patternFill>
    </fill>
    <fill>
      <patternFill patternType="solid">
        <fgColor rgb="FFE1EBC8"/>
        <bgColor indexed="64"/>
      </patternFill>
    </fill>
    <fill>
      <patternFill patternType="solid">
        <fgColor rgb="FF96C31E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7">
    <xf numFmtId="0" fontId="0" fillId="0" borderId="0"/>
    <xf numFmtId="3" fontId="1" fillId="2" borderId="1">
      <alignment horizontal="center" vertical="center"/>
    </xf>
    <xf numFmtId="0" fontId="1" fillId="3" borderId="2"/>
    <xf numFmtId="0" fontId="1" fillId="4" borderId="2"/>
    <xf numFmtId="3" fontId="1" fillId="5" borderId="2">
      <alignment horizontal="left" vertical="center" indent="1"/>
    </xf>
    <xf numFmtId="3" fontId="1" fillId="6" borderId="2">
      <alignment horizontal="left" vertical="center" indent="1"/>
    </xf>
    <xf numFmtId="0" fontId="1" fillId="7" borderId="2">
      <alignment horizontal="left" vertical="center" indent="1"/>
    </xf>
    <xf numFmtId="0" fontId="1" fillId="8" borderId="2"/>
    <xf numFmtId="0" fontId="1" fillId="9" borderId="2"/>
    <xf numFmtId="0" fontId="1" fillId="10" borderId="2"/>
    <xf numFmtId="0" fontId="1" fillId="11" borderId="2"/>
    <xf numFmtId="0" fontId="1" fillId="12" borderId="2"/>
    <xf numFmtId="0" fontId="1" fillId="13" borderId="2">
      <alignment horizontal="left" vertical="center" indent="1"/>
    </xf>
    <xf numFmtId="0" fontId="1" fillId="14" borderId="2">
      <alignment horizontal="left" vertical="center" wrapText="1" indent="1"/>
    </xf>
    <xf numFmtId="0" fontId="2" fillId="15" borderId="2">
      <alignment horizontal="center" vertical="center" wrapText="1"/>
    </xf>
    <xf numFmtId="0" fontId="1" fillId="16" borderId="2">
      <alignment horizontal="left" vertical="center" wrapText="1" indent="1"/>
    </xf>
    <xf numFmtId="0" fontId="2" fillId="17" borderId="2">
      <alignment horizontal="center" vertical="center" wrapText="1"/>
    </xf>
  </cellStyleXfs>
  <cellXfs count="15">
    <xf numFmtId="0" fontId="0" fillId="0" borderId="0" xfId="0"/>
    <xf numFmtId="0" fontId="1" fillId="0" borderId="0" xfId="0" applyFont="1"/>
    <xf numFmtId="3" fontId="1" fillId="2" borderId="2" xfId="5" applyFont="1" applyFill="1" applyAlignment="1">
      <alignment horizontal="right" vertical="center" indent="1"/>
    </xf>
    <xf numFmtId="14" fontId="1" fillId="16" borderId="2" xfId="15" applyNumberFormat="1">
      <alignment horizontal="left" vertical="center" wrapText="1" indent="1"/>
    </xf>
    <xf numFmtId="0" fontId="2" fillId="15" borderId="2" xfId="14" applyAlignment="1">
      <alignment horizontal="center" vertical="center" wrapText="1"/>
    </xf>
    <xf numFmtId="3" fontId="1" fillId="2" borderId="1" xfId="1" applyFont="1">
      <alignment horizontal="center" vertical="center"/>
    </xf>
    <xf numFmtId="0" fontId="3" fillId="0" borderId="0" xfId="0" applyFont="1" applyAlignment="1">
      <alignment horizontal="left" vertical="top" wrapText="1" indent="11"/>
    </xf>
    <xf numFmtId="0" fontId="1" fillId="0" borderId="0" xfId="0" applyFont="1" applyAlignment="1">
      <alignment vertical="top"/>
    </xf>
    <xf numFmtId="3" fontId="5" fillId="2" borderId="1" xfId="1" applyFont="1" applyAlignment="1">
      <alignment horizontal="left" vertical="top" wrapText="1"/>
    </xf>
    <xf numFmtId="3" fontId="1" fillId="2" borderId="1" xfId="1" applyFont="1" applyAlignment="1">
      <alignment horizontal="justify" vertical="top" wrapText="1"/>
    </xf>
    <xf numFmtId="3" fontId="1" fillId="2" borderId="1" xfId="1" applyFont="1" applyAlignment="1">
      <alignment horizontal="left" vertical="top" wrapText="1"/>
    </xf>
    <xf numFmtId="0" fontId="4" fillId="17" borderId="2" xfId="16" applyFont="1">
      <alignment horizontal="center" vertical="center" wrapText="1"/>
    </xf>
    <xf numFmtId="0" fontId="2" fillId="15" borderId="2" xfId="14" applyFont="1">
      <alignment horizontal="center" vertical="center" wrapText="1"/>
    </xf>
    <xf numFmtId="0" fontId="2" fillId="17" borderId="3" xfId="16" applyBorder="1" applyAlignment="1">
      <alignment horizontal="center" vertical="center" wrapText="1"/>
    </xf>
    <xf numFmtId="0" fontId="2" fillId="17" borderId="0" xfId="16" applyBorder="1" applyAlignment="1">
      <alignment horizontal="center" vertical="center" wrapText="1"/>
    </xf>
  </cellXfs>
  <cellStyles count="17">
    <cellStyle name="Blanc 1" xfId="1" xr:uid="{00000000-0005-0000-0000-000000000000}"/>
    <cellStyle name="Bleu Num Page" xfId="2" xr:uid="{00000000-0005-0000-0000-000001000000}"/>
    <cellStyle name="Bleu Soutenu" xfId="3" xr:uid="{00000000-0005-0000-0000-000002000000}"/>
    <cellStyle name="Gris 1" xfId="4" xr:uid="{00000000-0005-0000-0000-000003000000}"/>
    <cellStyle name="Gris 2" xfId="5" xr:uid="{00000000-0005-0000-0000-000004000000}"/>
    <cellStyle name="Jaune 1" xfId="6" xr:uid="{00000000-0005-0000-0000-000005000000}"/>
    <cellStyle name="Marron" xfId="7" xr:uid="{00000000-0005-0000-0000-000006000000}"/>
    <cellStyle name="Mauve" xfId="8" xr:uid="{00000000-0005-0000-0000-000007000000}"/>
    <cellStyle name="Normal" xfId="0" builtinId="0" customBuiltin="1"/>
    <cellStyle name="Orange" xfId="9" xr:uid="{00000000-0005-0000-0000-000009000000}"/>
    <cellStyle name="Rouge Primaire" xfId="10" xr:uid="{00000000-0005-0000-0000-00000A000000}"/>
    <cellStyle name="Rouge soutenu" xfId="11" xr:uid="{00000000-0005-0000-0000-00000B000000}"/>
    <cellStyle name="Vert Foncé" xfId="12" xr:uid="{00000000-0005-0000-0000-00000C000000}"/>
    <cellStyle name="Vert Sous-titre" xfId="13" xr:uid="{00000000-0005-0000-0000-00000D000000}"/>
    <cellStyle name="Vert Titre Colonne" xfId="14" xr:uid="{00000000-0005-0000-0000-00000E000000}"/>
    <cellStyle name="Vert Titre Ligne" xfId="15" xr:uid="{00000000-0005-0000-0000-00000F000000}"/>
    <cellStyle name="Vert Titre Tableau" xfId="16" xr:uid="{00000000-0005-0000-0000-000010000000}"/>
  </cellStyles>
  <dxfs count="2">
    <dxf>
      <fill>
        <patternFill>
          <bgColor rgb="FFF2F2F3"/>
        </patternFill>
      </fill>
    </dxf>
    <dxf>
      <fill>
        <patternFill>
          <bgColor rgb="FFF2F2F3"/>
        </patternFill>
      </fill>
    </dxf>
  </dxfs>
  <tableStyles count="0" defaultTableStyle="TableStyleMedium2" defaultPivotStyle="PivotStyleLight16"/>
  <colors>
    <mruColors>
      <color rgb="FF009BBE"/>
      <color rgb="FFFAB432"/>
      <color rgb="FFFAB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44381952255968E-2"/>
          <c:y val="5.4522924411400248E-2"/>
          <c:w val="0.87579078930923104"/>
          <c:h val="0.66176851851851848"/>
        </c:manualLayout>
      </c:layout>
      <c:lineChart>
        <c:grouping val="standard"/>
        <c:varyColors val="0"/>
        <c:ser>
          <c:idx val="0"/>
          <c:order val="0"/>
          <c:tx>
            <c:strRef>
              <c:f>Effectifs_ACS!$B$1</c:f>
              <c:strCache>
                <c:ptCount val="1"/>
                <c:pt idx="0">
                  <c:v>Total délivrance ACS</c:v>
                </c:pt>
              </c:strCache>
            </c:strRef>
          </c:tx>
          <c:spPr>
            <a:ln w="28575" cap="rnd">
              <a:solidFill>
                <a:srgbClr val="FAB432"/>
              </a:solidFill>
              <a:round/>
            </a:ln>
            <a:effectLst/>
          </c:spPr>
          <c:marker>
            <c:symbol val="none"/>
          </c:marker>
          <c:cat>
            <c:numRef>
              <c:f>Effectifs_ACS!$A$2:$A$156</c:f>
              <c:numCache>
                <c:formatCode>m/d/yyyy</c:formatCode>
                <c:ptCount val="155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  <c:pt idx="13">
                  <c:v>39141</c:v>
                </c:pt>
                <c:pt idx="14">
                  <c:v>39172</c:v>
                </c:pt>
                <c:pt idx="15">
                  <c:v>39202</c:v>
                </c:pt>
                <c:pt idx="16">
                  <c:v>39233</c:v>
                </c:pt>
                <c:pt idx="17">
                  <c:v>39263</c:v>
                </c:pt>
                <c:pt idx="18">
                  <c:v>39294</c:v>
                </c:pt>
                <c:pt idx="19">
                  <c:v>39325</c:v>
                </c:pt>
                <c:pt idx="20">
                  <c:v>39355</c:v>
                </c:pt>
                <c:pt idx="21">
                  <c:v>39386</c:v>
                </c:pt>
                <c:pt idx="22">
                  <c:v>39416</c:v>
                </c:pt>
                <c:pt idx="23">
                  <c:v>39447</c:v>
                </c:pt>
                <c:pt idx="24">
                  <c:v>39478</c:v>
                </c:pt>
                <c:pt idx="25">
                  <c:v>39507</c:v>
                </c:pt>
                <c:pt idx="26">
                  <c:v>39538</c:v>
                </c:pt>
                <c:pt idx="27">
                  <c:v>39568</c:v>
                </c:pt>
                <c:pt idx="28">
                  <c:v>39599</c:v>
                </c:pt>
                <c:pt idx="29">
                  <c:v>39629</c:v>
                </c:pt>
                <c:pt idx="30">
                  <c:v>39660</c:v>
                </c:pt>
                <c:pt idx="31">
                  <c:v>39691</c:v>
                </c:pt>
                <c:pt idx="32">
                  <c:v>39721</c:v>
                </c:pt>
                <c:pt idx="33">
                  <c:v>39752</c:v>
                </c:pt>
                <c:pt idx="34">
                  <c:v>39782</c:v>
                </c:pt>
                <c:pt idx="35">
                  <c:v>39813</c:v>
                </c:pt>
                <c:pt idx="36">
                  <c:v>39844</c:v>
                </c:pt>
                <c:pt idx="37">
                  <c:v>39872</c:v>
                </c:pt>
                <c:pt idx="38">
                  <c:v>39903</c:v>
                </c:pt>
                <c:pt idx="39">
                  <c:v>39933</c:v>
                </c:pt>
                <c:pt idx="40">
                  <c:v>39964</c:v>
                </c:pt>
                <c:pt idx="41">
                  <c:v>39994</c:v>
                </c:pt>
                <c:pt idx="42">
                  <c:v>40025</c:v>
                </c:pt>
                <c:pt idx="43">
                  <c:v>40056</c:v>
                </c:pt>
                <c:pt idx="44">
                  <c:v>40086</c:v>
                </c:pt>
                <c:pt idx="45">
                  <c:v>40117</c:v>
                </c:pt>
                <c:pt idx="46">
                  <c:v>40147</c:v>
                </c:pt>
                <c:pt idx="47">
                  <c:v>40178</c:v>
                </c:pt>
                <c:pt idx="48">
                  <c:v>40209</c:v>
                </c:pt>
                <c:pt idx="49">
                  <c:v>40237</c:v>
                </c:pt>
                <c:pt idx="50">
                  <c:v>40268</c:v>
                </c:pt>
                <c:pt idx="51">
                  <c:v>40298</c:v>
                </c:pt>
                <c:pt idx="52">
                  <c:v>40329</c:v>
                </c:pt>
                <c:pt idx="53">
                  <c:v>40359</c:v>
                </c:pt>
                <c:pt idx="54">
                  <c:v>40390</c:v>
                </c:pt>
                <c:pt idx="55">
                  <c:v>40421</c:v>
                </c:pt>
                <c:pt idx="56">
                  <c:v>40451</c:v>
                </c:pt>
                <c:pt idx="57">
                  <c:v>40482</c:v>
                </c:pt>
                <c:pt idx="58">
                  <c:v>40512</c:v>
                </c:pt>
                <c:pt idx="59">
                  <c:v>40543</c:v>
                </c:pt>
                <c:pt idx="60">
                  <c:v>40574</c:v>
                </c:pt>
                <c:pt idx="61">
                  <c:v>40602</c:v>
                </c:pt>
                <c:pt idx="62">
                  <c:v>40633</c:v>
                </c:pt>
                <c:pt idx="63">
                  <c:v>40663</c:v>
                </c:pt>
                <c:pt idx="64">
                  <c:v>40694</c:v>
                </c:pt>
                <c:pt idx="65">
                  <c:v>40724</c:v>
                </c:pt>
                <c:pt idx="66">
                  <c:v>40755</c:v>
                </c:pt>
                <c:pt idx="67">
                  <c:v>40786</c:v>
                </c:pt>
                <c:pt idx="68">
                  <c:v>40816</c:v>
                </c:pt>
                <c:pt idx="69">
                  <c:v>40847</c:v>
                </c:pt>
                <c:pt idx="70">
                  <c:v>40877</c:v>
                </c:pt>
                <c:pt idx="71">
                  <c:v>40908</c:v>
                </c:pt>
                <c:pt idx="72">
                  <c:v>40939</c:v>
                </c:pt>
                <c:pt idx="73">
                  <c:v>40968</c:v>
                </c:pt>
                <c:pt idx="74">
                  <c:v>40999</c:v>
                </c:pt>
                <c:pt idx="75">
                  <c:v>41029</c:v>
                </c:pt>
                <c:pt idx="76">
                  <c:v>41060</c:v>
                </c:pt>
                <c:pt idx="77">
                  <c:v>41090</c:v>
                </c:pt>
                <c:pt idx="78">
                  <c:v>41121</c:v>
                </c:pt>
                <c:pt idx="79">
                  <c:v>41152</c:v>
                </c:pt>
                <c:pt idx="80">
                  <c:v>41182</c:v>
                </c:pt>
                <c:pt idx="81">
                  <c:v>41213</c:v>
                </c:pt>
                <c:pt idx="82">
                  <c:v>41243</c:v>
                </c:pt>
                <c:pt idx="83">
                  <c:v>41274</c:v>
                </c:pt>
                <c:pt idx="84">
                  <c:v>41305</c:v>
                </c:pt>
                <c:pt idx="85">
                  <c:v>41333</c:v>
                </c:pt>
                <c:pt idx="86">
                  <c:v>41364</c:v>
                </c:pt>
                <c:pt idx="87">
                  <c:v>41394</c:v>
                </c:pt>
                <c:pt idx="88">
                  <c:v>41425</c:v>
                </c:pt>
                <c:pt idx="89">
                  <c:v>41455</c:v>
                </c:pt>
                <c:pt idx="90">
                  <c:v>41486</c:v>
                </c:pt>
                <c:pt idx="91">
                  <c:v>41517</c:v>
                </c:pt>
                <c:pt idx="92">
                  <c:v>41547</c:v>
                </c:pt>
                <c:pt idx="93">
                  <c:v>41578</c:v>
                </c:pt>
                <c:pt idx="94">
                  <c:v>41608</c:v>
                </c:pt>
                <c:pt idx="95">
                  <c:v>41639</c:v>
                </c:pt>
                <c:pt idx="96">
                  <c:v>41670</c:v>
                </c:pt>
                <c:pt idx="97">
                  <c:v>41698</c:v>
                </c:pt>
                <c:pt idx="98">
                  <c:v>41729</c:v>
                </c:pt>
                <c:pt idx="99">
                  <c:v>41759</c:v>
                </c:pt>
                <c:pt idx="100">
                  <c:v>41790</c:v>
                </c:pt>
                <c:pt idx="101">
                  <c:v>41820</c:v>
                </c:pt>
                <c:pt idx="102">
                  <c:v>41851</c:v>
                </c:pt>
                <c:pt idx="103">
                  <c:v>41882</c:v>
                </c:pt>
                <c:pt idx="104">
                  <c:v>41912</c:v>
                </c:pt>
                <c:pt idx="105">
                  <c:v>41943</c:v>
                </c:pt>
                <c:pt idx="106">
                  <c:v>41973</c:v>
                </c:pt>
                <c:pt idx="107">
                  <c:v>42004</c:v>
                </c:pt>
                <c:pt idx="108">
                  <c:v>42035</c:v>
                </c:pt>
                <c:pt idx="109">
                  <c:v>42063</c:v>
                </c:pt>
                <c:pt idx="110">
                  <c:v>42094</c:v>
                </c:pt>
                <c:pt idx="111">
                  <c:v>42124</c:v>
                </c:pt>
                <c:pt idx="112">
                  <c:v>42155</c:v>
                </c:pt>
                <c:pt idx="113">
                  <c:v>42185</c:v>
                </c:pt>
                <c:pt idx="114">
                  <c:v>42216</c:v>
                </c:pt>
                <c:pt idx="115">
                  <c:v>42247</c:v>
                </c:pt>
                <c:pt idx="116">
                  <c:v>42277</c:v>
                </c:pt>
                <c:pt idx="117">
                  <c:v>42308</c:v>
                </c:pt>
                <c:pt idx="118">
                  <c:v>42338</c:v>
                </c:pt>
                <c:pt idx="119">
                  <c:v>42369</c:v>
                </c:pt>
                <c:pt idx="120">
                  <c:v>42400</c:v>
                </c:pt>
                <c:pt idx="121">
                  <c:v>42429</c:v>
                </c:pt>
                <c:pt idx="122">
                  <c:v>42460</c:v>
                </c:pt>
                <c:pt idx="123">
                  <c:v>42490</c:v>
                </c:pt>
                <c:pt idx="124">
                  <c:v>42521</c:v>
                </c:pt>
                <c:pt idx="125">
                  <c:v>42551</c:v>
                </c:pt>
                <c:pt idx="126">
                  <c:v>42582</c:v>
                </c:pt>
                <c:pt idx="127">
                  <c:v>42613</c:v>
                </c:pt>
                <c:pt idx="128">
                  <c:v>42643</c:v>
                </c:pt>
                <c:pt idx="129">
                  <c:v>42674</c:v>
                </c:pt>
                <c:pt idx="130">
                  <c:v>42704</c:v>
                </c:pt>
                <c:pt idx="131">
                  <c:v>42735</c:v>
                </c:pt>
                <c:pt idx="132">
                  <c:v>42766</c:v>
                </c:pt>
                <c:pt idx="133">
                  <c:v>42794</c:v>
                </c:pt>
                <c:pt idx="134">
                  <c:v>42825</c:v>
                </c:pt>
                <c:pt idx="135">
                  <c:v>42855</c:v>
                </c:pt>
                <c:pt idx="136">
                  <c:v>42886</c:v>
                </c:pt>
                <c:pt idx="137">
                  <c:v>42916</c:v>
                </c:pt>
                <c:pt idx="138">
                  <c:v>42947</c:v>
                </c:pt>
                <c:pt idx="139">
                  <c:v>42978</c:v>
                </c:pt>
                <c:pt idx="140">
                  <c:v>43008</c:v>
                </c:pt>
                <c:pt idx="141">
                  <c:v>43039</c:v>
                </c:pt>
                <c:pt idx="142">
                  <c:v>43069</c:v>
                </c:pt>
                <c:pt idx="143">
                  <c:v>43100</c:v>
                </c:pt>
                <c:pt idx="144">
                  <c:v>43131</c:v>
                </c:pt>
                <c:pt idx="145">
                  <c:v>43159</c:v>
                </c:pt>
                <c:pt idx="146">
                  <c:v>43190</c:v>
                </c:pt>
                <c:pt idx="147">
                  <c:v>43220</c:v>
                </c:pt>
                <c:pt idx="148">
                  <c:v>43251</c:v>
                </c:pt>
                <c:pt idx="149">
                  <c:v>43281</c:v>
                </c:pt>
                <c:pt idx="150">
                  <c:v>43312</c:v>
                </c:pt>
                <c:pt idx="151">
                  <c:v>43343</c:v>
                </c:pt>
                <c:pt idx="152">
                  <c:v>43373</c:v>
                </c:pt>
                <c:pt idx="153">
                  <c:v>43404</c:v>
                </c:pt>
                <c:pt idx="154">
                  <c:v>43434</c:v>
                </c:pt>
              </c:numCache>
            </c:numRef>
          </c:cat>
          <c:val>
            <c:numRef>
              <c:f>Effectifs_ACS!$B$2:$B$156</c:f>
              <c:numCache>
                <c:formatCode>#,##0</c:formatCode>
                <c:ptCount val="155"/>
                <c:pt idx="0">
                  <c:v>412.24099999999999</c:v>
                </c:pt>
                <c:pt idx="1">
                  <c:v>398.67500000000001</c:v>
                </c:pt>
                <c:pt idx="2">
                  <c:v>399.46</c:v>
                </c:pt>
                <c:pt idx="3">
                  <c:v>398.19499999999999</c:v>
                </c:pt>
                <c:pt idx="4">
                  <c:v>389.81</c:v>
                </c:pt>
                <c:pt idx="5">
                  <c:v>390.27600000000001</c:v>
                </c:pt>
                <c:pt idx="6">
                  <c:v>399.05799999999999</c:v>
                </c:pt>
                <c:pt idx="7">
                  <c:v>393.38900000000001</c:v>
                </c:pt>
                <c:pt idx="8">
                  <c:v>395.59500000000003</c:v>
                </c:pt>
                <c:pt idx="9">
                  <c:v>403.27499999999998</c:v>
                </c:pt>
                <c:pt idx="10">
                  <c:v>397.6</c:v>
                </c:pt>
                <c:pt idx="11">
                  <c:v>391.33</c:v>
                </c:pt>
                <c:pt idx="12">
                  <c:v>401.21300000000002</c:v>
                </c:pt>
                <c:pt idx="13">
                  <c:v>409.35399999999998</c:v>
                </c:pt>
                <c:pt idx="14">
                  <c:v>429.39600000000002</c:v>
                </c:pt>
                <c:pt idx="15">
                  <c:v>433.83800000000002</c:v>
                </c:pt>
                <c:pt idx="16">
                  <c:v>438.68</c:v>
                </c:pt>
                <c:pt idx="17">
                  <c:v>449.42</c:v>
                </c:pt>
                <c:pt idx="18">
                  <c:v>458.25799999999998</c:v>
                </c:pt>
                <c:pt idx="19">
                  <c:v>474.488</c:v>
                </c:pt>
                <c:pt idx="20">
                  <c:v>481.43</c:v>
                </c:pt>
                <c:pt idx="21">
                  <c:v>485.02300000000002</c:v>
                </c:pt>
                <c:pt idx="22">
                  <c:v>493.8</c:v>
                </c:pt>
                <c:pt idx="23">
                  <c:v>511.11900000000003</c:v>
                </c:pt>
                <c:pt idx="24">
                  <c:v>505.32600000000002</c:v>
                </c:pt>
                <c:pt idx="25">
                  <c:v>511.40100000000001</c:v>
                </c:pt>
                <c:pt idx="26">
                  <c:v>510.39499999999998</c:v>
                </c:pt>
                <c:pt idx="27">
                  <c:v>521.38499999999999</c:v>
                </c:pt>
                <c:pt idx="28">
                  <c:v>525.11699999999996</c:v>
                </c:pt>
                <c:pt idx="29">
                  <c:v>529.79100000000005</c:v>
                </c:pt>
                <c:pt idx="30">
                  <c:v>527.83699999999999</c:v>
                </c:pt>
                <c:pt idx="31">
                  <c:v>527.71299999999997</c:v>
                </c:pt>
                <c:pt idx="32">
                  <c:v>546.15499999999997</c:v>
                </c:pt>
                <c:pt idx="33">
                  <c:v>560.31899999999996</c:v>
                </c:pt>
                <c:pt idx="34">
                  <c:v>590.30600000000004</c:v>
                </c:pt>
                <c:pt idx="35">
                  <c:v>596.62599999999998</c:v>
                </c:pt>
                <c:pt idx="36">
                  <c:v>612.43899999999996</c:v>
                </c:pt>
                <c:pt idx="37">
                  <c:v>618.85199999999998</c:v>
                </c:pt>
                <c:pt idx="38">
                  <c:v>619.55499999999995</c:v>
                </c:pt>
                <c:pt idx="39">
                  <c:v>619.07399999999996</c:v>
                </c:pt>
                <c:pt idx="40">
                  <c:v>623.85699999999997</c:v>
                </c:pt>
                <c:pt idx="41">
                  <c:v>627.79600000000005</c:v>
                </c:pt>
                <c:pt idx="42">
                  <c:v>635.89300000000003</c:v>
                </c:pt>
                <c:pt idx="43">
                  <c:v>637.303</c:v>
                </c:pt>
                <c:pt idx="44">
                  <c:v>629.12099999999998</c:v>
                </c:pt>
                <c:pt idx="45">
                  <c:v>621.69799999999998</c:v>
                </c:pt>
                <c:pt idx="46">
                  <c:v>601.55799999999999</c:v>
                </c:pt>
                <c:pt idx="47">
                  <c:v>599.62300000000005</c:v>
                </c:pt>
                <c:pt idx="48">
                  <c:v>597.89700000000005</c:v>
                </c:pt>
                <c:pt idx="49">
                  <c:v>602.32799999999997</c:v>
                </c:pt>
                <c:pt idx="50">
                  <c:v>611.79600000000005</c:v>
                </c:pt>
                <c:pt idx="51">
                  <c:v>620.60199999999998</c:v>
                </c:pt>
                <c:pt idx="52">
                  <c:v>624.43399999999997</c:v>
                </c:pt>
                <c:pt idx="53">
                  <c:v>630.43200000000002</c:v>
                </c:pt>
                <c:pt idx="54">
                  <c:v>630.93700000000001</c:v>
                </c:pt>
                <c:pt idx="55">
                  <c:v>634.98400000000004</c:v>
                </c:pt>
                <c:pt idx="56">
                  <c:v>634.55399999999997</c:v>
                </c:pt>
                <c:pt idx="57">
                  <c:v>632.92600000000004</c:v>
                </c:pt>
                <c:pt idx="58">
                  <c:v>632.80100000000004</c:v>
                </c:pt>
                <c:pt idx="59">
                  <c:v>631.49300000000005</c:v>
                </c:pt>
                <c:pt idx="60">
                  <c:v>643.62</c:v>
                </c:pt>
                <c:pt idx="61">
                  <c:v>649.399</c:v>
                </c:pt>
                <c:pt idx="62">
                  <c:v>658.86800000000005</c:v>
                </c:pt>
                <c:pt idx="63">
                  <c:v>663.69200000000001</c:v>
                </c:pt>
                <c:pt idx="64">
                  <c:v>683.81700000000001</c:v>
                </c:pt>
                <c:pt idx="65">
                  <c:v>689.21600000000001</c:v>
                </c:pt>
                <c:pt idx="66">
                  <c:v>699.46</c:v>
                </c:pt>
                <c:pt idx="67">
                  <c:v>712.65499999999997</c:v>
                </c:pt>
                <c:pt idx="68">
                  <c:v>722.07100000000003</c:v>
                </c:pt>
                <c:pt idx="69">
                  <c:v>734.75099999999998</c:v>
                </c:pt>
                <c:pt idx="70">
                  <c:v>749.51</c:v>
                </c:pt>
                <c:pt idx="71">
                  <c:v>763.07899999999995</c:v>
                </c:pt>
                <c:pt idx="72">
                  <c:v>784.57500000000005</c:v>
                </c:pt>
                <c:pt idx="73">
                  <c:v>805.56200000000001</c:v>
                </c:pt>
                <c:pt idx="74">
                  <c:v>818.8</c:v>
                </c:pt>
                <c:pt idx="75">
                  <c:v>834.31600000000003</c:v>
                </c:pt>
                <c:pt idx="76">
                  <c:v>844.577</c:v>
                </c:pt>
                <c:pt idx="77">
                  <c:v>871.96400000000006</c:v>
                </c:pt>
                <c:pt idx="78">
                  <c:v>891.92200000000003</c:v>
                </c:pt>
                <c:pt idx="79">
                  <c:v>912.50800000000004</c:v>
                </c:pt>
                <c:pt idx="80">
                  <c:v>931.58699999999999</c:v>
                </c:pt>
                <c:pt idx="81">
                  <c:v>961.56899999999996</c:v>
                </c:pt>
                <c:pt idx="82">
                  <c:v>987.66300000000001</c:v>
                </c:pt>
                <c:pt idx="83">
                  <c:v>1005.1609999999999</c:v>
                </c:pt>
                <c:pt idx="84">
                  <c:v>1014.2089999999999</c:v>
                </c:pt>
                <c:pt idx="85">
                  <c:v>1017.968</c:v>
                </c:pt>
                <c:pt idx="86">
                  <c:v>1027.693</c:v>
                </c:pt>
                <c:pt idx="87">
                  <c:v>1048.171</c:v>
                </c:pt>
                <c:pt idx="88">
                  <c:v>1060.4639999999999</c:v>
                </c:pt>
                <c:pt idx="89">
                  <c:v>1064.499</c:v>
                </c:pt>
                <c:pt idx="90">
                  <c:v>1091.674</c:v>
                </c:pt>
                <c:pt idx="91">
                  <c:v>1093.8040000000001</c:v>
                </c:pt>
                <c:pt idx="92">
                  <c:v>1106.6110000000001</c:v>
                </c:pt>
                <c:pt idx="93">
                  <c:v>1120.519</c:v>
                </c:pt>
                <c:pt idx="94">
                  <c:v>1135.6790000000001</c:v>
                </c:pt>
                <c:pt idx="95">
                  <c:v>1157.1780000000001</c:v>
                </c:pt>
                <c:pt idx="96">
                  <c:v>1161.8520000000001</c:v>
                </c:pt>
                <c:pt idx="97">
                  <c:v>1169.165</c:v>
                </c:pt>
                <c:pt idx="98">
                  <c:v>1168.2190000000001</c:v>
                </c:pt>
                <c:pt idx="99">
                  <c:v>1169.444</c:v>
                </c:pt>
                <c:pt idx="100">
                  <c:v>1170.953</c:v>
                </c:pt>
                <c:pt idx="101">
                  <c:v>1176.73</c:v>
                </c:pt>
                <c:pt idx="102">
                  <c:v>1169.691</c:v>
                </c:pt>
                <c:pt idx="103">
                  <c:v>1173.78</c:v>
                </c:pt>
                <c:pt idx="104">
                  <c:v>1185.252</c:v>
                </c:pt>
                <c:pt idx="105">
                  <c:v>1189.934</c:v>
                </c:pt>
                <c:pt idx="106">
                  <c:v>1185.269</c:v>
                </c:pt>
                <c:pt idx="107">
                  <c:v>1202.29</c:v>
                </c:pt>
                <c:pt idx="108">
                  <c:v>1211.6179999999999</c:v>
                </c:pt>
                <c:pt idx="109">
                  <c:v>1220.829</c:v>
                </c:pt>
                <c:pt idx="110">
                  <c:v>1251.5229999999999</c:v>
                </c:pt>
                <c:pt idx="111">
                  <c:v>1264.7439999999999</c:v>
                </c:pt>
                <c:pt idx="112">
                  <c:v>1266.9580000000001</c:v>
                </c:pt>
                <c:pt idx="113">
                  <c:v>1286.25</c:v>
                </c:pt>
                <c:pt idx="114">
                  <c:v>1301.434</c:v>
                </c:pt>
                <c:pt idx="115">
                  <c:v>1310.7660000000001</c:v>
                </c:pt>
                <c:pt idx="116">
                  <c:v>1318.798</c:v>
                </c:pt>
                <c:pt idx="117">
                  <c:v>1332.126</c:v>
                </c:pt>
                <c:pt idx="118">
                  <c:v>1350.9259999999999</c:v>
                </c:pt>
                <c:pt idx="119">
                  <c:v>1352.8710000000001</c:v>
                </c:pt>
                <c:pt idx="120">
                  <c:v>1360.432</c:v>
                </c:pt>
                <c:pt idx="121">
                  <c:v>1379.4110000000001</c:v>
                </c:pt>
                <c:pt idx="122">
                  <c:v>1386.62</c:v>
                </c:pt>
                <c:pt idx="123">
                  <c:v>1392.989</c:v>
                </c:pt>
                <c:pt idx="124">
                  <c:v>1414.269</c:v>
                </c:pt>
                <c:pt idx="125">
                  <c:v>1427.0350000000001</c:v>
                </c:pt>
                <c:pt idx="126">
                  <c:v>1417.0609999999999</c:v>
                </c:pt>
                <c:pt idx="127">
                  <c:v>1428.5609999999999</c:v>
                </c:pt>
                <c:pt idx="128">
                  <c:v>1440.15</c:v>
                </c:pt>
                <c:pt idx="129">
                  <c:v>1438.4670000000001</c:v>
                </c:pt>
                <c:pt idx="130">
                  <c:v>1448.182</c:v>
                </c:pt>
                <c:pt idx="131">
                  <c:v>1463.6410000000001</c:v>
                </c:pt>
                <c:pt idx="132">
                  <c:v>1482.8325</c:v>
                </c:pt>
                <c:pt idx="133">
                  <c:v>1482.1185</c:v>
                </c:pt>
                <c:pt idx="134">
                  <c:v>1497.3855000000001</c:v>
                </c:pt>
                <c:pt idx="135">
                  <c:v>1489.9894999999999</c:v>
                </c:pt>
                <c:pt idx="136">
                  <c:v>1504.4665</c:v>
                </c:pt>
                <c:pt idx="137">
                  <c:v>1508.0074999999999</c:v>
                </c:pt>
                <c:pt idx="138">
                  <c:v>1520.1054999999999</c:v>
                </c:pt>
                <c:pt idx="139">
                  <c:v>1529.7525000000001</c:v>
                </c:pt>
                <c:pt idx="140">
                  <c:v>1537.7465</c:v>
                </c:pt>
                <c:pt idx="141">
                  <c:v>1565.8554999999999</c:v>
                </c:pt>
                <c:pt idx="142">
                  <c:v>1583.0195000000001</c:v>
                </c:pt>
                <c:pt idx="143">
                  <c:v>1578.7674999999999</c:v>
                </c:pt>
                <c:pt idx="144">
                  <c:v>1582.8575000000001</c:v>
                </c:pt>
                <c:pt idx="145">
                  <c:v>1588.22</c:v>
                </c:pt>
                <c:pt idx="146">
                  <c:v>1583.4349999999999</c:v>
                </c:pt>
                <c:pt idx="147">
                  <c:v>1603.2460000000001</c:v>
                </c:pt>
                <c:pt idx="148">
                  <c:v>1604.4960000000001</c:v>
                </c:pt>
                <c:pt idx="149">
                  <c:v>1610.403</c:v>
                </c:pt>
                <c:pt idx="150">
                  <c:v>1622.588</c:v>
                </c:pt>
                <c:pt idx="151">
                  <c:v>1625.915</c:v>
                </c:pt>
                <c:pt idx="152">
                  <c:v>1632.557</c:v>
                </c:pt>
                <c:pt idx="153">
                  <c:v>1646.0165</c:v>
                </c:pt>
                <c:pt idx="154">
                  <c:v>1657.6305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4-4340-B362-9508736F2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257560"/>
        <c:axId val="620533144"/>
      </c:lineChart>
      <c:dateAx>
        <c:axId val="628257560"/>
        <c:scaling>
          <c:orientation val="minMax"/>
        </c:scaling>
        <c:delete val="0"/>
        <c:axPos val="b"/>
        <c:numFmt formatCode="mmm\ 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533144"/>
        <c:crosses val="autoZero"/>
        <c:auto val="1"/>
        <c:lblOffset val="100"/>
        <c:baseTimeUnit val="months"/>
        <c:majorUnit val="6"/>
        <c:majorTimeUnit val="months"/>
      </c:dateAx>
      <c:valAx>
        <c:axId val="620533144"/>
        <c:scaling>
          <c:orientation val="minMax"/>
          <c:max val="17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257560"/>
        <c:crosses val="autoZero"/>
        <c:crossBetween val="between"/>
        <c:majorUnit val="200"/>
        <c:min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866775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B0BFB3C4-B0EA-40BC-808F-02CA04933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71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11</xdr:row>
      <xdr:rowOff>95249</xdr:rowOff>
    </xdr:from>
    <xdr:to>
      <xdr:col>10</xdr:col>
      <xdr:colOff>615525</xdr:colOff>
      <xdr:row>22</xdr:row>
      <xdr:rowOff>38849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CD54F47-F303-450B-8541-327EBD045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E5E7-93A2-4686-B6F9-BF69A486A2EF}">
  <sheetPr>
    <pageSetUpPr fitToPage="1"/>
  </sheetPr>
  <dimension ref="A1:B19"/>
  <sheetViews>
    <sheetView showGridLines="0" showZeros="0" showOutlineSymbols="0" zoomScaleNormal="100" zoomScaleSheetLayoutView="100" workbookViewId="0">
      <selection activeCell="E11" sqref="E11"/>
    </sheetView>
  </sheetViews>
  <sheetFormatPr baseColWidth="10" defaultRowHeight="12" x14ac:dyDescent="0.2"/>
  <cols>
    <col min="1" max="1" width="2.5703125" style="1" customWidth="1"/>
    <col min="2" max="2" width="85.5703125" style="1" customWidth="1"/>
    <col min="3" max="16384" width="11.42578125" style="1"/>
  </cols>
  <sheetData>
    <row r="1" spans="1:2" ht="100.15" customHeight="1" x14ac:dyDescent="0.2">
      <c r="A1" s="5"/>
      <c r="B1" s="6" t="s">
        <v>2</v>
      </c>
    </row>
    <row r="2" spans="1:2" ht="45" customHeight="1" x14ac:dyDescent="0.2">
      <c r="A2" s="11" t="s">
        <v>12</v>
      </c>
      <c r="B2" s="11"/>
    </row>
    <row r="4" spans="1:2" ht="24.95" customHeight="1" x14ac:dyDescent="0.2">
      <c r="A4" s="12" t="s">
        <v>3</v>
      </c>
      <c r="B4" s="12"/>
    </row>
    <row r="5" spans="1:2" ht="5.0999999999999996" customHeight="1" x14ac:dyDescent="0.2">
      <c r="A5" s="7"/>
      <c r="B5" s="7"/>
    </row>
    <row r="6" spans="1:2" ht="12.75" x14ac:dyDescent="0.2">
      <c r="A6" s="8" t="s">
        <v>4</v>
      </c>
      <c r="B6" s="9" t="s">
        <v>10</v>
      </c>
    </row>
    <row r="7" spans="1:2" ht="5.0999999999999996" customHeight="1" x14ac:dyDescent="0.2">
      <c r="A7" s="10"/>
      <c r="B7" s="10"/>
    </row>
    <row r="8" spans="1:2" ht="24" x14ac:dyDescent="0.2">
      <c r="A8" s="8" t="s">
        <v>4</v>
      </c>
      <c r="B8" s="9" t="s">
        <v>11</v>
      </c>
    </row>
    <row r="9" spans="1:2" ht="5.0999999999999996" customHeight="1" x14ac:dyDescent="0.2">
      <c r="A9" s="10"/>
      <c r="B9" s="10"/>
    </row>
    <row r="10" spans="1:2" ht="5.0999999999999996" customHeight="1" x14ac:dyDescent="0.2">
      <c r="A10" s="10"/>
      <c r="B10" s="10"/>
    </row>
    <row r="11" spans="1:2" ht="24.95" customHeight="1" x14ac:dyDescent="0.2">
      <c r="A11" s="12" t="s">
        <v>5</v>
      </c>
      <c r="B11" s="12"/>
    </row>
    <row r="12" spans="1:2" ht="5.0999999999999996" customHeight="1" x14ac:dyDescent="0.2">
      <c r="A12" s="10"/>
      <c r="B12" s="10"/>
    </row>
    <row r="13" spans="1:2" ht="14.25" customHeight="1" x14ac:dyDescent="0.2">
      <c r="A13" s="8" t="s">
        <v>4</v>
      </c>
      <c r="B13" s="9" t="s">
        <v>9</v>
      </c>
    </row>
    <row r="14" spans="1:2" ht="5.0999999999999996" customHeight="1" x14ac:dyDescent="0.2">
      <c r="A14" s="10"/>
      <c r="B14" s="10"/>
    </row>
    <row r="15" spans="1:2" ht="14.25" customHeight="1" x14ac:dyDescent="0.2">
      <c r="A15" s="8" t="s">
        <v>4</v>
      </c>
      <c r="B15" s="9" t="s">
        <v>6</v>
      </c>
    </row>
    <row r="16" spans="1:2" ht="5.0999999999999996" customHeight="1" x14ac:dyDescent="0.2">
      <c r="A16" s="10"/>
      <c r="B16" s="10"/>
    </row>
    <row r="17" spans="1:2" ht="14.25" customHeight="1" x14ac:dyDescent="0.2">
      <c r="A17" s="8" t="s">
        <v>4</v>
      </c>
      <c r="B17" s="9" t="s">
        <v>7</v>
      </c>
    </row>
    <row r="18" spans="1:2" ht="5.0999999999999996" customHeight="1" x14ac:dyDescent="0.2">
      <c r="A18" s="10"/>
      <c r="B18" s="10"/>
    </row>
    <row r="19" spans="1:2" ht="14.25" customHeight="1" x14ac:dyDescent="0.2">
      <c r="A19" s="8" t="s">
        <v>4</v>
      </c>
      <c r="B19" s="9" t="s">
        <v>8</v>
      </c>
    </row>
  </sheetData>
  <mergeCells count="3">
    <mergeCell ref="A2:B2"/>
    <mergeCell ref="A4:B4"/>
    <mergeCell ref="A11:B11"/>
  </mergeCells>
  <printOptions horizontalCentered="1"/>
  <pageMargins left="0.59055118110236227" right="0.59055118110236227" top="0.59055118110236227" bottom="0.59055118110236227" header="0.39370078740157483" footer="0.39370078740157483"/>
  <pageSetup paperSize="9" fitToHeight="0" orientation="portrait" r:id="rId1"/>
  <headerFooter alignWithMargins="0">
    <oddFooter>&amp;L&amp;8www.cmu.fr&amp;C&amp;8Mise à jour &amp;D&amp;R&amp;8&amp;P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F2BE5-E989-49F4-933A-4E0DA6637C43}">
  <dimension ref="A1:L156"/>
  <sheetViews>
    <sheetView showGridLines="0" tabSelected="1" workbookViewId="0">
      <selection activeCell="A2" sqref="A2"/>
    </sheetView>
  </sheetViews>
  <sheetFormatPr baseColWidth="10" defaultRowHeight="12" x14ac:dyDescent="0.2"/>
  <cols>
    <col min="1" max="16384" width="11.42578125" style="1"/>
  </cols>
  <sheetData>
    <row r="1" spans="1:12" ht="30.75" customHeight="1" x14ac:dyDescent="0.2">
      <c r="A1" s="4" t="s">
        <v>0</v>
      </c>
      <c r="B1" s="4" t="s">
        <v>1</v>
      </c>
    </row>
    <row r="2" spans="1:12" x14ac:dyDescent="0.2">
      <c r="A2" s="3">
        <v>38748</v>
      </c>
      <c r="B2" s="2">
        <v>412.24099999999999</v>
      </c>
    </row>
    <row r="3" spans="1:12" x14ac:dyDescent="0.2">
      <c r="A3" s="3">
        <v>38776</v>
      </c>
      <c r="B3" s="2">
        <v>398.67500000000001</v>
      </c>
    </row>
    <row r="4" spans="1:12" x14ac:dyDescent="0.2">
      <c r="A4" s="3">
        <v>38807</v>
      </c>
      <c r="B4" s="2">
        <v>399.46</v>
      </c>
    </row>
    <row r="5" spans="1:12" x14ac:dyDescent="0.2">
      <c r="A5" s="3">
        <v>38837</v>
      </c>
      <c r="B5" s="2">
        <v>398.19499999999999</v>
      </c>
    </row>
    <row r="6" spans="1:12" x14ac:dyDescent="0.2">
      <c r="A6" s="3">
        <v>38868</v>
      </c>
      <c r="B6" s="2">
        <v>389.81</v>
      </c>
    </row>
    <row r="7" spans="1:12" x14ac:dyDescent="0.2">
      <c r="A7" s="3">
        <v>38898</v>
      </c>
      <c r="B7" s="2">
        <v>390.27600000000001</v>
      </c>
    </row>
    <row r="8" spans="1:12" x14ac:dyDescent="0.2">
      <c r="A8" s="3">
        <v>38929</v>
      </c>
      <c r="B8" s="2">
        <v>399.05799999999999</v>
      </c>
    </row>
    <row r="9" spans="1:12" x14ac:dyDescent="0.2">
      <c r="A9" s="3">
        <v>38960</v>
      </c>
      <c r="B9" s="2">
        <v>393.38900000000001</v>
      </c>
    </row>
    <row r="10" spans="1:12" ht="12" customHeight="1" x14ac:dyDescent="0.2">
      <c r="A10" s="3">
        <v>38990</v>
      </c>
      <c r="B10" s="2">
        <v>395.59500000000003</v>
      </c>
      <c r="C10" s="13" t="s">
        <v>13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3">
        <v>39021</v>
      </c>
      <c r="B11" s="2">
        <v>403.27499999999998</v>
      </c>
    </row>
    <row r="12" spans="1:12" x14ac:dyDescent="0.2">
      <c r="A12" s="3">
        <v>39051</v>
      </c>
      <c r="B12" s="2">
        <v>397.6</v>
      </c>
    </row>
    <row r="13" spans="1:12" x14ac:dyDescent="0.2">
      <c r="A13" s="3">
        <v>39082</v>
      </c>
      <c r="B13" s="2">
        <v>391.33</v>
      </c>
    </row>
    <row r="14" spans="1:12" x14ac:dyDescent="0.2">
      <c r="A14" s="3">
        <v>39113</v>
      </c>
      <c r="B14" s="2">
        <v>401.21300000000002</v>
      </c>
    </row>
    <row r="15" spans="1:12" x14ac:dyDescent="0.2">
      <c r="A15" s="3">
        <v>39141</v>
      </c>
      <c r="B15" s="2">
        <v>409.35399999999998</v>
      </c>
    </row>
    <row r="16" spans="1:12" x14ac:dyDescent="0.2">
      <c r="A16" s="3">
        <v>39172</v>
      </c>
      <c r="B16" s="2">
        <v>429.39600000000002</v>
      </c>
    </row>
    <row r="17" spans="1:2" x14ac:dyDescent="0.2">
      <c r="A17" s="3">
        <v>39202</v>
      </c>
      <c r="B17" s="2">
        <v>433.83800000000002</v>
      </c>
    </row>
    <row r="18" spans="1:2" x14ac:dyDescent="0.2">
      <c r="A18" s="3">
        <v>39233</v>
      </c>
      <c r="B18" s="2">
        <v>438.68</v>
      </c>
    </row>
    <row r="19" spans="1:2" x14ac:dyDescent="0.2">
      <c r="A19" s="3">
        <v>39263</v>
      </c>
      <c r="B19" s="2">
        <v>449.42</v>
      </c>
    </row>
    <row r="20" spans="1:2" x14ac:dyDescent="0.2">
      <c r="A20" s="3">
        <v>39294</v>
      </c>
      <c r="B20" s="2">
        <v>458.25799999999998</v>
      </c>
    </row>
    <row r="21" spans="1:2" x14ac:dyDescent="0.2">
      <c r="A21" s="3">
        <v>39325</v>
      </c>
      <c r="B21" s="2">
        <v>474.488</v>
      </c>
    </row>
    <row r="22" spans="1:2" x14ac:dyDescent="0.2">
      <c r="A22" s="3">
        <v>39355</v>
      </c>
      <c r="B22" s="2">
        <v>481.43</v>
      </c>
    </row>
    <row r="23" spans="1:2" x14ac:dyDescent="0.2">
      <c r="A23" s="3">
        <v>39386</v>
      </c>
      <c r="B23" s="2">
        <v>485.02300000000002</v>
      </c>
    </row>
    <row r="24" spans="1:2" x14ac:dyDescent="0.2">
      <c r="A24" s="3">
        <v>39416</v>
      </c>
      <c r="B24" s="2">
        <v>493.8</v>
      </c>
    </row>
    <row r="25" spans="1:2" x14ac:dyDescent="0.2">
      <c r="A25" s="3">
        <v>39447</v>
      </c>
      <c r="B25" s="2">
        <v>511.11900000000003</v>
      </c>
    </row>
    <row r="26" spans="1:2" x14ac:dyDescent="0.2">
      <c r="A26" s="3">
        <v>39478</v>
      </c>
      <c r="B26" s="2">
        <v>505.32600000000002</v>
      </c>
    </row>
    <row r="27" spans="1:2" x14ac:dyDescent="0.2">
      <c r="A27" s="3">
        <v>39507</v>
      </c>
      <c r="B27" s="2">
        <v>511.40100000000001</v>
      </c>
    </row>
    <row r="28" spans="1:2" x14ac:dyDescent="0.2">
      <c r="A28" s="3">
        <v>39538</v>
      </c>
      <c r="B28" s="2">
        <v>510.39499999999998</v>
      </c>
    </row>
    <row r="29" spans="1:2" x14ac:dyDescent="0.2">
      <c r="A29" s="3">
        <v>39568</v>
      </c>
      <c r="B29" s="2">
        <v>521.38499999999999</v>
      </c>
    </row>
    <row r="30" spans="1:2" x14ac:dyDescent="0.2">
      <c r="A30" s="3">
        <v>39599</v>
      </c>
      <c r="B30" s="2">
        <v>525.11699999999996</v>
      </c>
    </row>
    <row r="31" spans="1:2" x14ac:dyDescent="0.2">
      <c r="A31" s="3">
        <v>39629</v>
      </c>
      <c r="B31" s="2">
        <v>529.79100000000005</v>
      </c>
    </row>
    <row r="32" spans="1:2" x14ac:dyDescent="0.2">
      <c r="A32" s="3">
        <v>39660</v>
      </c>
      <c r="B32" s="2">
        <v>527.83699999999999</v>
      </c>
    </row>
    <row r="33" spans="1:2" x14ac:dyDescent="0.2">
      <c r="A33" s="3">
        <v>39691</v>
      </c>
      <c r="B33" s="2">
        <v>527.71299999999997</v>
      </c>
    </row>
    <row r="34" spans="1:2" x14ac:dyDescent="0.2">
      <c r="A34" s="3">
        <v>39721</v>
      </c>
      <c r="B34" s="2">
        <v>546.15499999999997</v>
      </c>
    </row>
    <row r="35" spans="1:2" x14ac:dyDescent="0.2">
      <c r="A35" s="3">
        <v>39752</v>
      </c>
      <c r="B35" s="2">
        <v>560.31899999999996</v>
      </c>
    </row>
    <row r="36" spans="1:2" x14ac:dyDescent="0.2">
      <c r="A36" s="3">
        <v>39782</v>
      </c>
      <c r="B36" s="2">
        <v>590.30600000000004</v>
      </c>
    </row>
    <row r="37" spans="1:2" x14ac:dyDescent="0.2">
      <c r="A37" s="3">
        <v>39813</v>
      </c>
      <c r="B37" s="2">
        <v>596.62599999999998</v>
      </c>
    </row>
    <row r="38" spans="1:2" x14ac:dyDescent="0.2">
      <c r="A38" s="3">
        <v>39844</v>
      </c>
      <c r="B38" s="2">
        <v>612.43899999999996</v>
      </c>
    </row>
    <row r="39" spans="1:2" x14ac:dyDescent="0.2">
      <c r="A39" s="3">
        <v>39872</v>
      </c>
      <c r="B39" s="2">
        <v>618.85199999999998</v>
      </c>
    </row>
    <row r="40" spans="1:2" x14ac:dyDescent="0.2">
      <c r="A40" s="3">
        <v>39903</v>
      </c>
      <c r="B40" s="2">
        <v>619.55499999999995</v>
      </c>
    </row>
    <row r="41" spans="1:2" x14ac:dyDescent="0.2">
      <c r="A41" s="3">
        <v>39933</v>
      </c>
      <c r="B41" s="2">
        <v>619.07399999999996</v>
      </c>
    </row>
    <row r="42" spans="1:2" x14ac:dyDescent="0.2">
      <c r="A42" s="3">
        <v>39964</v>
      </c>
      <c r="B42" s="2">
        <v>623.85699999999997</v>
      </c>
    </row>
    <row r="43" spans="1:2" x14ac:dyDescent="0.2">
      <c r="A43" s="3">
        <v>39994</v>
      </c>
      <c r="B43" s="2">
        <v>627.79600000000005</v>
      </c>
    </row>
    <row r="44" spans="1:2" x14ac:dyDescent="0.2">
      <c r="A44" s="3">
        <v>40025</v>
      </c>
      <c r="B44" s="2">
        <v>635.89300000000003</v>
      </c>
    </row>
    <row r="45" spans="1:2" x14ac:dyDescent="0.2">
      <c r="A45" s="3">
        <v>40056</v>
      </c>
      <c r="B45" s="2">
        <v>637.303</v>
      </c>
    </row>
    <row r="46" spans="1:2" x14ac:dyDescent="0.2">
      <c r="A46" s="3">
        <v>40086</v>
      </c>
      <c r="B46" s="2">
        <v>629.12099999999998</v>
      </c>
    </row>
    <row r="47" spans="1:2" x14ac:dyDescent="0.2">
      <c r="A47" s="3">
        <v>40117</v>
      </c>
      <c r="B47" s="2">
        <v>621.69799999999998</v>
      </c>
    </row>
    <row r="48" spans="1:2" x14ac:dyDescent="0.2">
      <c r="A48" s="3">
        <v>40147</v>
      </c>
      <c r="B48" s="2">
        <v>601.55799999999999</v>
      </c>
    </row>
    <row r="49" spans="1:2" x14ac:dyDescent="0.2">
      <c r="A49" s="3">
        <v>40178</v>
      </c>
      <c r="B49" s="2">
        <v>599.62300000000005</v>
      </c>
    </row>
    <row r="50" spans="1:2" x14ac:dyDescent="0.2">
      <c r="A50" s="3">
        <v>40209</v>
      </c>
      <c r="B50" s="2">
        <v>597.89700000000005</v>
      </c>
    </row>
    <row r="51" spans="1:2" x14ac:dyDescent="0.2">
      <c r="A51" s="3">
        <v>40237</v>
      </c>
      <c r="B51" s="2">
        <v>602.32799999999997</v>
      </c>
    </row>
    <row r="52" spans="1:2" x14ac:dyDescent="0.2">
      <c r="A52" s="3">
        <v>40268</v>
      </c>
      <c r="B52" s="2">
        <v>611.79600000000005</v>
      </c>
    </row>
    <row r="53" spans="1:2" x14ac:dyDescent="0.2">
      <c r="A53" s="3">
        <v>40298</v>
      </c>
      <c r="B53" s="2">
        <v>620.60199999999998</v>
      </c>
    </row>
    <row r="54" spans="1:2" x14ac:dyDescent="0.2">
      <c r="A54" s="3">
        <v>40329</v>
      </c>
      <c r="B54" s="2">
        <v>624.43399999999997</v>
      </c>
    </row>
    <row r="55" spans="1:2" x14ac:dyDescent="0.2">
      <c r="A55" s="3">
        <v>40359</v>
      </c>
      <c r="B55" s="2">
        <v>630.43200000000002</v>
      </c>
    </row>
    <row r="56" spans="1:2" x14ac:dyDescent="0.2">
      <c r="A56" s="3">
        <v>40390</v>
      </c>
      <c r="B56" s="2">
        <v>630.93700000000001</v>
      </c>
    </row>
    <row r="57" spans="1:2" x14ac:dyDescent="0.2">
      <c r="A57" s="3">
        <v>40421</v>
      </c>
      <c r="B57" s="2">
        <v>634.98400000000004</v>
      </c>
    </row>
    <row r="58" spans="1:2" x14ac:dyDescent="0.2">
      <c r="A58" s="3">
        <v>40451</v>
      </c>
      <c r="B58" s="2">
        <v>634.55399999999997</v>
      </c>
    </row>
    <row r="59" spans="1:2" x14ac:dyDescent="0.2">
      <c r="A59" s="3">
        <v>40482</v>
      </c>
      <c r="B59" s="2">
        <v>632.92600000000004</v>
      </c>
    </row>
    <row r="60" spans="1:2" x14ac:dyDescent="0.2">
      <c r="A60" s="3">
        <v>40512</v>
      </c>
      <c r="B60" s="2">
        <v>632.80100000000004</v>
      </c>
    </row>
    <row r="61" spans="1:2" x14ac:dyDescent="0.2">
      <c r="A61" s="3">
        <v>40543</v>
      </c>
      <c r="B61" s="2">
        <v>631.49300000000005</v>
      </c>
    </row>
    <row r="62" spans="1:2" x14ac:dyDescent="0.2">
      <c r="A62" s="3">
        <v>40574</v>
      </c>
      <c r="B62" s="2">
        <v>643.62</v>
      </c>
    </row>
    <row r="63" spans="1:2" x14ac:dyDescent="0.2">
      <c r="A63" s="3">
        <v>40602</v>
      </c>
      <c r="B63" s="2">
        <v>649.399</v>
      </c>
    </row>
    <row r="64" spans="1:2" x14ac:dyDescent="0.2">
      <c r="A64" s="3">
        <v>40633</v>
      </c>
      <c r="B64" s="2">
        <v>658.86800000000005</v>
      </c>
    </row>
    <row r="65" spans="1:2" x14ac:dyDescent="0.2">
      <c r="A65" s="3">
        <v>40663</v>
      </c>
      <c r="B65" s="2">
        <v>663.69200000000001</v>
      </c>
    </row>
    <row r="66" spans="1:2" x14ac:dyDescent="0.2">
      <c r="A66" s="3">
        <v>40694</v>
      </c>
      <c r="B66" s="2">
        <v>683.81700000000001</v>
      </c>
    </row>
    <row r="67" spans="1:2" x14ac:dyDescent="0.2">
      <c r="A67" s="3">
        <v>40724</v>
      </c>
      <c r="B67" s="2">
        <v>689.21600000000001</v>
      </c>
    </row>
    <row r="68" spans="1:2" x14ac:dyDescent="0.2">
      <c r="A68" s="3">
        <v>40755</v>
      </c>
      <c r="B68" s="2">
        <v>699.46</v>
      </c>
    </row>
    <row r="69" spans="1:2" x14ac:dyDescent="0.2">
      <c r="A69" s="3">
        <v>40786</v>
      </c>
      <c r="B69" s="2">
        <v>712.65499999999997</v>
      </c>
    </row>
    <row r="70" spans="1:2" x14ac:dyDescent="0.2">
      <c r="A70" s="3">
        <v>40816</v>
      </c>
      <c r="B70" s="2">
        <v>722.07100000000003</v>
      </c>
    </row>
    <row r="71" spans="1:2" x14ac:dyDescent="0.2">
      <c r="A71" s="3">
        <v>40847</v>
      </c>
      <c r="B71" s="2">
        <v>734.75099999999998</v>
      </c>
    </row>
    <row r="72" spans="1:2" x14ac:dyDescent="0.2">
      <c r="A72" s="3">
        <v>40877</v>
      </c>
      <c r="B72" s="2">
        <v>749.51</v>
      </c>
    </row>
    <row r="73" spans="1:2" x14ac:dyDescent="0.2">
      <c r="A73" s="3">
        <v>40908</v>
      </c>
      <c r="B73" s="2">
        <v>763.07899999999995</v>
      </c>
    </row>
    <row r="74" spans="1:2" x14ac:dyDescent="0.2">
      <c r="A74" s="3">
        <v>40939</v>
      </c>
      <c r="B74" s="2">
        <v>784.57500000000005</v>
      </c>
    </row>
    <row r="75" spans="1:2" x14ac:dyDescent="0.2">
      <c r="A75" s="3">
        <v>40968</v>
      </c>
      <c r="B75" s="2">
        <v>805.56200000000001</v>
      </c>
    </row>
    <row r="76" spans="1:2" x14ac:dyDescent="0.2">
      <c r="A76" s="3">
        <v>40999</v>
      </c>
      <c r="B76" s="2">
        <v>818.8</v>
      </c>
    </row>
    <row r="77" spans="1:2" x14ac:dyDescent="0.2">
      <c r="A77" s="3">
        <v>41029</v>
      </c>
      <c r="B77" s="2">
        <v>834.31600000000003</v>
      </c>
    </row>
    <row r="78" spans="1:2" x14ac:dyDescent="0.2">
      <c r="A78" s="3">
        <v>41060</v>
      </c>
      <c r="B78" s="2">
        <v>844.577</v>
      </c>
    </row>
    <row r="79" spans="1:2" x14ac:dyDescent="0.2">
      <c r="A79" s="3">
        <v>41090</v>
      </c>
      <c r="B79" s="2">
        <v>871.96400000000006</v>
      </c>
    </row>
    <row r="80" spans="1:2" x14ac:dyDescent="0.2">
      <c r="A80" s="3">
        <v>41121</v>
      </c>
      <c r="B80" s="2">
        <v>891.92200000000003</v>
      </c>
    </row>
    <row r="81" spans="1:2" x14ac:dyDescent="0.2">
      <c r="A81" s="3">
        <v>41152</v>
      </c>
      <c r="B81" s="2">
        <v>912.50800000000004</v>
      </c>
    </row>
    <row r="82" spans="1:2" x14ac:dyDescent="0.2">
      <c r="A82" s="3">
        <v>41182</v>
      </c>
      <c r="B82" s="2">
        <v>931.58699999999999</v>
      </c>
    </row>
    <row r="83" spans="1:2" x14ac:dyDescent="0.2">
      <c r="A83" s="3">
        <v>41213</v>
      </c>
      <c r="B83" s="2">
        <v>961.56899999999996</v>
      </c>
    </row>
    <row r="84" spans="1:2" x14ac:dyDescent="0.2">
      <c r="A84" s="3">
        <v>41243</v>
      </c>
      <c r="B84" s="2">
        <v>987.66300000000001</v>
      </c>
    </row>
    <row r="85" spans="1:2" x14ac:dyDescent="0.2">
      <c r="A85" s="3">
        <v>41274</v>
      </c>
      <c r="B85" s="2">
        <v>1005.1609999999999</v>
      </c>
    </row>
    <row r="86" spans="1:2" x14ac:dyDescent="0.2">
      <c r="A86" s="3">
        <v>41305</v>
      </c>
      <c r="B86" s="2">
        <v>1014.2089999999999</v>
      </c>
    </row>
    <row r="87" spans="1:2" x14ac:dyDescent="0.2">
      <c r="A87" s="3">
        <v>41333</v>
      </c>
      <c r="B87" s="2">
        <v>1017.968</v>
      </c>
    </row>
    <row r="88" spans="1:2" x14ac:dyDescent="0.2">
      <c r="A88" s="3">
        <v>41364</v>
      </c>
      <c r="B88" s="2">
        <v>1027.693</v>
      </c>
    </row>
    <row r="89" spans="1:2" x14ac:dyDescent="0.2">
      <c r="A89" s="3">
        <v>41394</v>
      </c>
      <c r="B89" s="2">
        <v>1048.171</v>
      </c>
    </row>
    <row r="90" spans="1:2" x14ac:dyDescent="0.2">
      <c r="A90" s="3">
        <v>41425</v>
      </c>
      <c r="B90" s="2">
        <v>1060.4639999999999</v>
      </c>
    </row>
    <row r="91" spans="1:2" x14ac:dyDescent="0.2">
      <c r="A91" s="3">
        <v>41455</v>
      </c>
      <c r="B91" s="2">
        <v>1064.499</v>
      </c>
    </row>
    <row r="92" spans="1:2" x14ac:dyDescent="0.2">
      <c r="A92" s="3">
        <v>41486</v>
      </c>
      <c r="B92" s="2">
        <v>1091.674</v>
      </c>
    </row>
    <row r="93" spans="1:2" x14ac:dyDescent="0.2">
      <c r="A93" s="3">
        <v>41517</v>
      </c>
      <c r="B93" s="2">
        <v>1093.8040000000001</v>
      </c>
    </row>
    <row r="94" spans="1:2" x14ac:dyDescent="0.2">
      <c r="A94" s="3">
        <v>41547</v>
      </c>
      <c r="B94" s="2">
        <v>1106.6110000000001</v>
      </c>
    </row>
    <row r="95" spans="1:2" x14ac:dyDescent="0.2">
      <c r="A95" s="3">
        <v>41578</v>
      </c>
      <c r="B95" s="2">
        <v>1120.519</v>
      </c>
    </row>
    <row r="96" spans="1:2" x14ac:dyDescent="0.2">
      <c r="A96" s="3">
        <v>41608</v>
      </c>
      <c r="B96" s="2">
        <v>1135.6790000000001</v>
      </c>
    </row>
    <row r="97" spans="1:2" x14ac:dyDescent="0.2">
      <c r="A97" s="3">
        <v>41639</v>
      </c>
      <c r="B97" s="2">
        <v>1157.1780000000001</v>
      </c>
    </row>
    <row r="98" spans="1:2" x14ac:dyDescent="0.2">
      <c r="A98" s="3">
        <v>41670</v>
      </c>
      <c r="B98" s="2">
        <v>1161.8520000000001</v>
      </c>
    </row>
    <row r="99" spans="1:2" x14ac:dyDescent="0.2">
      <c r="A99" s="3">
        <v>41698</v>
      </c>
      <c r="B99" s="2">
        <v>1169.165</v>
      </c>
    </row>
    <row r="100" spans="1:2" x14ac:dyDescent="0.2">
      <c r="A100" s="3">
        <v>41729</v>
      </c>
      <c r="B100" s="2">
        <v>1168.2190000000001</v>
      </c>
    </row>
    <row r="101" spans="1:2" x14ac:dyDescent="0.2">
      <c r="A101" s="3">
        <v>41759</v>
      </c>
      <c r="B101" s="2">
        <v>1169.444</v>
      </c>
    </row>
    <row r="102" spans="1:2" x14ac:dyDescent="0.2">
      <c r="A102" s="3">
        <v>41790</v>
      </c>
      <c r="B102" s="2">
        <v>1170.953</v>
      </c>
    </row>
    <row r="103" spans="1:2" x14ac:dyDescent="0.2">
      <c r="A103" s="3">
        <v>41820</v>
      </c>
      <c r="B103" s="2">
        <v>1176.73</v>
      </c>
    </row>
    <row r="104" spans="1:2" x14ac:dyDescent="0.2">
      <c r="A104" s="3">
        <v>41851</v>
      </c>
      <c r="B104" s="2">
        <v>1169.691</v>
      </c>
    </row>
    <row r="105" spans="1:2" x14ac:dyDescent="0.2">
      <c r="A105" s="3">
        <v>41882</v>
      </c>
      <c r="B105" s="2">
        <v>1173.78</v>
      </c>
    </row>
    <row r="106" spans="1:2" x14ac:dyDescent="0.2">
      <c r="A106" s="3">
        <v>41912</v>
      </c>
      <c r="B106" s="2">
        <v>1185.252</v>
      </c>
    </row>
    <row r="107" spans="1:2" x14ac:dyDescent="0.2">
      <c r="A107" s="3">
        <v>41943</v>
      </c>
      <c r="B107" s="2">
        <v>1189.934</v>
      </c>
    </row>
    <row r="108" spans="1:2" x14ac:dyDescent="0.2">
      <c r="A108" s="3">
        <v>41973</v>
      </c>
      <c r="B108" s="2">
        <v>1185.269</v>
      </c>
    </row>
    <row r="109" spans="1:2" x14ac:dyDescent="0.2">
      <c r="A109" s="3">
        <v>42004</v>
      </c>
      <c r="B109" s="2">
        <v>1202.29</v>
      </c>
    </row>
    <row r="110" spans="1:2" x14ac:dyDescent="0.2">
      <c r="A110" s="3">
        <v>42035</v>
      </c>
      <c r="B110" s="2">
        <v>1211.6179999999999</v>
      </c>
    </row>
    <row r="111" spans="1:2" x14ac:dyDescent="0.2">
      <c r="A111" s="3">
        <v>42063</v>
      </c>
      <c r="B111" s="2">
        <v>1220.829</v>
      </c>
    </row>
    <row r="112" spans="1:2" x14ac:dyDescent="0.2">
      <c r="A112" s="3">
        <v>42094</v>
      </c>
      <c r="B112" s="2">
        <v>1251.5229999999999</v>
      </c>
    </row>
    <row r="113" spans="1:2" x14ac:dyDescent="0.2">
      <c r="A113" s="3">
        <v>42124</v>
      </c>
      <c r="B113" s="2">
        <v>1264.7439999999999</v>
      </c>
    </row>
    <row r="114" spans="1:2" x14ac:dyDescent="0.2">
      <c r="A114" s="3">
        <v>42155</v>
      </c>
      <c r="B114" s="2">
        <v>1266.9580000000001</v>
      </c>
    </row>
    <row r="115" spans="1:2" x14ac:dyDescent="0.2">
      <c r="A115" s="3">
        <v>42185</v>
      </c>
      <c r="B115" s="2">
        <v>1286.25</v>
      </c>
    </row>
    <row r="116" spans="1:2" x14ac:dyDescent="0.2">
      <c r="A116" s="3">
        <v>42216</v>
      </c>
      <c r="B116" s="2">
        <v>1301.434</v>
      </c>
    </row>
    <row r="117" spans="1:2" x14ac:dyDescent="0.2">
      <c r="A117" s="3">
        <v>42247</v>
      </c>
      <c r="B117" s="2">
        <v>1310.7660000000001</v>
      </c>
    </row>
    <row r="118" spans="1:2" x14ac:dyDescent="0.2">
      <c r="A118" s="3">
        <v>42277</v>
      </c>
      <c r="B118" s="2">
        <v>1318.798</v>
      </c>
    </row>
    <row r="119" spans="1:2" x14ac:dyDescent="0.2">
      <c r="A119" s="3">
        <v>42308</v>
      </c>
      <c r="B119" s="2">
        <v>1332.126</v>
      </c>
    </row>
    <row r="120" spans="1:2" x14ac:dyDescent="0.2">
      <c r="A120" s="3">
        <v>42338</v>
      </c>
      <c r="B120" s="2">
        <v>1350.9259999999999</v>
      </c>
    </row>
    <row r="121" spans="1:2" x14ac:dyDescent="0.2">
      <c r="A121" s="3">
        <v>42369</v>
      </c>
      <c r="B121" s="2">
        <v>1352.8710000000001</v>
      </c>
    </row>
    <row r="122" spans="1:2" x14ac:dyDescent="0.2">
      <c r="A122" s="3">
        <v>42400</v>
      </c>
      <c r="B122" s="2">
        <v>1360.432</v>
      </c>
    </row>
    <row r="123" spans="1:2" x14ac:dyDescent="0.2">
      <c r="A123" s="3">
        <v>42429</v>
      </c>
      <c r="B123" s="2">
        <v>1379.4110000000001</v>
      </c>
    </row>
    <row r="124" spans="1:2" x14ac:dyDescent="0.2">
      <c r="A124" s="3">
        <v>42460</v>
      </c>
      <c r="B124" s="2">
        <v>1386.62</v>
      </c>
    </row>
    <row r="125" spans="1:2" x14ac:dyDescent="0.2">
      <c r="A125" s="3">
        <v>42490</v>
      </c>
      <c r="B125" s="2">
        <v>1392.989</v>
      </c>
    </row>
    <row r="126" spans="1:2" x14ac:dyDescent="0.2">
      <c r="A126" s="3">
        <v>42521</v>
      </c>
      <c r="B126" s="2">
        <v>1414.269</v>
      </c>
    </row>
    <row r="127" spans="1:2" x14ac:dyDescent="0.2">
      <c r="A127" s="3">
        <v>42551</v>
      </c>
      <c r="B127" s="2">
        <v>1427.0350000000001</v>
      </c>
    </row>
    <row r="128" spans="1:2" x14ac:dyDescent="0.2">
      <c r="A128" s="3">
        <v>42582</v>
      </c>
      <c r="B128" s="2">
        <v>1417.0609999999999</v>
      </c>
    </row>
    <row r="129" spans="1:2" x14ac:dyDescent="0.2">
      <c r="A129" s="3">
        <v>42613</v>
      </c>
      <c r="B129" s="2">
        <v>1428.5609999999999</v>
      </c>
    </row>
    <row r="130" spans="1:2" x14ac:dyDescent="0.2">
      <c r="A130" s="3">
        <v>42643</v>
      </c>
      <c r="B130" s="2">
        <v>1440.15</v>
      </c>
    </row>
    <row r="131" spans="1:2" x14ac:dyDescent="0.2">
      <c r="A131" s="3">
        <v>42674</v>
      </c>
      <c r="B131" s="2">
        <v>1438.4670000000001</v>
      </c>
    </row>
    <row r="132" spans="1:2" x14ac:dyDescent="0.2">
      <c r="A132" s="3">
        <v>42704</v>
      </c>
      <c r="B132" s="2">
        <v>1448.182</v>
      </c>
    </row>
    <row r="133" spans="1:2" x14ac:dyDescent="0.2">
      <c r="A133" s="3">
        <v>42735</v>
      </c>
      <c r="B133" s="2">
        <v>1463.6410000000001</v>
      </c>
    </row>
    <row r="134" spans="1:2" x14ac:dyDescent="0.2">
      <c r="A134" s="3">
        <v>42766</v>
      </c>
      <c r="B134" s="2">
        <v>1482.8325</v>
      </c>
    </row>
    <row r="135" spans="1:2" x14ac:dyDescent="0.2">
      <c r="A135" s="3">
        <v>42794</v>
      </c>
      <c r="B135" s="2">
        <v>1482.1185</v>
      </c>
    </row>
    <row r="136" spans="1:2" x14ac:dyDescent="0.2">
      <c r="A136" s="3">
        <v>42825</v>
      </c>
      <c r="B136" s="2">
        <v>1497.3855000000001</v>
      </c>
    </row>
    <row r="137" spans="1:2" x14ac:dyDescent="0.2">
      <c r="A137" s="3">
        <v>42855</v>
      </c>
      <c r="B137" s="2">
        <v>1489.9894999999999</v>
      </c>
    </row>
    <row r="138" spans="1:2" x14ac:dyDescent="0.2">
      <c r="A138" s="3">
        <v>42886</v>
      </c>
      <c r="B138" s="2">
        <v>1504.4665</v>
      </c>
    </row>
    <row r="139" spans="1:2" x14ac:dyDescent="0.2">
      <c r="A139" s="3">
        <v>42916</v>
      </c>
      <c r="B139" s="2">
        <v>1508.0074999999999</v>
      </c>
    </row>
    <row r="140" spans="1:2" x14ac:dyDescent="0.2">
      <c r="A140" s="3">
        <v>42947</v>
      </c>
      <c r="B140" s="2">
        <v>1520.1054999999999</v>
      </c>
    </row>
    <row r="141" spans="1:2" x14ac:dyDescent="0.2">
      <c r="A141" s="3">
        <v>42978</v>
      </c>
      <c r="B141" s="2">
        <v>1529.7525000000001</v>
      </c>
    </row>
    <row r="142" spans="1:2" x14ac:dyDescent="0.2">
      <c r="A142" s="3">
        <v>43008</v>
      </c>
      <c r="B142" s="2">
        <v>1537.7465</v>
      </c>
    </row>
    <row r="143" spans="1:2" x14ac:dyDescent="0.2">
      <c r="A143" s="3">
        <v>43039</v>
      </c>
      <c r="B143" s="2">
        <v>1565.8554999999999</v>
      </c>
    </row>
    <row r="144" spans="1:2" x14ac:dyDescent="0.2">
      <c r="A144" s="3">
        <v>43069</v>
      </c>
      <c r="B144" s="2">
        <v>1583.0195000000001</v>
      </c>
    </row>
    <row r="145" spans="1:2" x14ac:dyDescent="0.2">
      <c r="A145" s="3">
        <v>43100</v>
      </c>
      <c r="B145" s="2">
        <v>1578.7674999999999</v>
      </c>
    </row>
    <row r="146" spans="1:2" x14ac:dyDescent="0.2">
      <c r="A146" s="3">
        <v>43131</v>
      </c>
      <c r="B146" s="2">
        <v>1582.8575000000001</v>
      </c>
    </row>
    <row r="147" spans="1:2" x14ac:dyDescent="0.2">
      <c r="A147" s="3">
        <v>43159</v>
      </c>
      <c r="B147" s="2">
        <v>1588.22</v>
      </c>
    </row>
    <row r="148" spans="1:2" x14ac:dyDescent="0.2">
      <c r="A148" s="3">
        <v>43190</v>
      </c>
      <c r="B148" s="2">
        <v>1583.4349999999999</v>
      </c>
    </row>
    <row r="149" spans="1:2" x14ac:dyDescent="0.2">
      <c r="A149" s="3">
        <v>43220</v>
      </c>
      <c r="B149" s="2">
        <v>1603.2460000000001</v>
      </c>
    </row>
    <row r="150" spans="1:2" x14ac:dyDescent="0.2">
      <c r="A150" s="3">
        <v>43251</v>
      </c>
      <c r="B150" s="2">
        <v>1604.4960000000001</v>
      </c>
    </row>
    <row r="151" spans="1:2" x14ac:dyDescent="0.2">
      <c r="A151" s="3">
        <v>43281</v>
      </c>
      <c r="B151" s="2">
        <v>1610.403</v>
      </c>
    </row>
    <row r="152" spans="1:2" x14ac:dyDescent="0.2">
      <c r="A152" s="3">
        <v>43312</v>
      </c>
      <c r="B152" s="2">
        <v>1622.588</v>
      </c>
    </row>
    <row r="153" spans="1:2" x14ac:dyDescent="0.2">
      <c r="A153" s="3">
        <v>43343</v>
      </c>
      <c r="B153" s="2">
        <v>1625.915</v>
      </c>
    </row>
    <row r="154" spans="1:2" x14ac:dyDescent="0.2">
      <c r="A154" s="3">
        <f>EOMONTH(A153,1)</f>
        <v>43373</v>
      </c>
      <c r="B154" s="2">
        <v>1632.557</v>
      </c>
    </row>
    <row r="155" spans="1:2" x14ac:dyDescent="0.2">
      <c r="A155" s="3">
        <f t="shared" ref="A155:A156" si="0">EOMONTH(A154,1)</f>
        <v>43404</v>
      </c>
      <c r="B155" s="2">
        <v>1646.0165</v>
      </c>
    </row>
    <row r="156" spans="1:2" x14ac:dyDescent="0.2">
      <c r="A156" s="3">
        <f t="shared" si="0"/>
        <v>43434</v>
      </c>
      <c r="B156" s="2">
        <v>1657.6305</v>
      </c>
    </row>
  </sheetData>
  <mergeCells count="1">
    <mergeCell ref="C10:L10"/>
  </mergeCells>
  <conditionalFormatting sqref="B3:B156">
    <cfRule type="expression" dxfId="1" priority="4">
      <formula>MOD(ROW(),2)</formula>
    </cfRule>
  </conditionalFormatting>
  <conditionalFormatting sqref="B2">
    <cfRule type="expression" dxfId="0" priority="1">
      <formula>MOD(ROW(),2)</formula>
    </cfRule>
  </conditionalFormatting>
  <printOptions horizontalCentered="1"/>
  <pageMargins left="0.39370078740157499" right="0.39370078740157499" top="0.98425196850393704" bottom="0.59055118110236204" header="0.59055118110236204" footer="0.39370078740157499"/>
  <pageSetup paperSize="9" orientation="portrait" r:id="rId1"/>
  <headerFooter>
    <oddHeader>&amp;C&amp;"Calibri,Gras"&amp;12&amp;A</oddHeader>
    <oddFooter>&amp;L&amp;6&amp;Z&amp;F – &amp;A / &amp;D – &amp;T&amp;R&amp;8&amp;P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Explications</vt:lpstr>
      <vt:lpstr>Effectifs_ACS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RUNFOLA</dc:creator>
  <cp:lastModifiedBy>Mahé CAUCHARD</cp:lastModifiedBy>
  <dcterms:created xsi:type="dcterms:W3CDTF">2019-01-16T15:49:56Z</dcterms:created>
  <dcterms:modified xsi:type="dcterms:W3CDTF">2019-01-21T09:12:59Z</dcterms:modified>
</cp:coreProperties>
</file>